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akuzmin\Desktop\Кузьмин С.А\ОБЪЕКТЫ\Ремонт Ж Б опоры ВЛ-6кВ ЭХЗ\"/>
    </mc:Choice>
  </mc:AlternateContent>
  <bookViews>
    <workbookView xWindow="0" yWindow="0" windowWidth="25440" windowHeight="11910"/>
  </bookViews>
  <sheets>
    <sheet name="График" sheetId="15" r:id="rId1"/>
  </sheets>
  <externalReferences>
    <externalReference r:id="rId2"/>
  </externalReferences>
  <definedNames>
    <definedName name="_xlnm._FilterDatabase" localSheetId="0" hidden="1">График!$A$14:$Q$22</definedName>
    <definedName name="_xlnm.Print_Area" localSheetId="0">График!$A$2:$F$28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5" l="1"/>
  <c r="E19" i="15" l="1"/>
  <c r="E18" i="15"/>
  <c r="D19" i="15" l="1"/>
  <c r="D18" i="15"/>
  <c r="D5" i="15" l="1"/>
  <c r="E15" i="15" l="1"/>
  <c r="E16" i="15"/>
  <c r="E17" i="15"/>
  <c r="D15" i="15"/>
  <c r="D16" i="15"/>
  <c r="D17" i="15"/>
  <c r="D13" i="15"/>
</calcChain>
</file>

<file path=xl/sharedStrings.xml><?xml version="1.0" encoding="utf-8"?>
<sst xmlns="http://schemas.openxmlformats.org/spreadsheetml/2006/main" count="30" uniqueCount="30">
  <si>
    <t>№</t>
  </si>
  <si>
    <t>Начальник ОКС и ПР 
Head of CC&amp;PD Department</t>
  </si>
  <si>
    <t>Холодчук Д.В./D.V. Kholodchuk</t>
  </si>
  <si>
    <t>ООО "Норд Империал"/  LLC Nord Imperial</t>
  </si>
  <si>
    <t>_______________А.В. Бакланов / A.V. Baklanov</t>
  </si>
  <si>
    <t xml:space="preserve">Общая стоимость в руб., без НДС / 
Total cost in RUB without VAT
</t>
  </si>
  <si>
    <t>Генеральный директор /General Director</t>
  </si>
  <si>
    <t>1</t>
  </si>
  <si>
    <t>2</t>
  </si>
  <si>
    <t>3</t>
  </si>
  <si>
    <t>4</t>
  </si>
  <si>
    <t>5</t>
  </si>
  <si>
    <t>6</t>
  </si>
  <si>
    <t>компл./set</t>
  </si>
  <si>
    <t>УТВЕРЖДАЮ ЗАКАЗЧИК/ APPROVED by CLIENT</t>
  </si>
  <si>
    <t>СОГЛАСОВАНО ПОДРЯДЧИК/ CONCURRED by CONTRACTOR</t>
  </si>
  <si>
    <t xml:space="preserve">Итого, руб. без НДС / Total, RUB without VAT </t>
  </si>
  <si>
    <t>НДС, руб. / VAT, RUB</t>
  </si>
  <si>
    <t xml:space="preserve">Итого, руб. с НДС / Total, RUB with VAT </t>
  </si>
  <si>
    <t>Наименование работ (этапов работ) / Description of works (work stages)</t>
  </si>
  <si>
    <t>Приложение №3 к Договору строительного подряда №         от           г./ Attachment #3 to the Construction Contract #               dd.</t>
  </si>
  <si>
    <t>________________</t>
  </si>
  <si>
    <t xml:space="preserve">График распределения договорной цены:                    / Contract value breakup sheet for </t>
  </si>
  <si>
    <t>Площадка ГС-1</t>
  </si>
  <si>
    <t>Устройство кровли «Насосной внутренней  и внешней перекачки» УПН.</t>
  </si>
  <si>
    <t>Хим. Лаборатория</t>
  </si>
  <si>
    <t xml:space="preserve">Устройство кровли «Установки дозированной подачи реагента» 
УПН Снежного. 
</t>
  </si>
  <si>
    <t xml:space="preserve">Устройство кровли «Блок технологической насосной перекачки пластовой воды» УПН Снежного. </t>
  </si>
  <si>
    <t>Ремонт кровли «Блок управления БКНС» УПН «Снежного.</t>
  </si>
  <si>
    <t xml:space="preserve">ООО                 / LLC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</si>
</sst>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9" fontId="0" fillId="0" borderId="0" xfId="6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right" wrapText="1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0" xfId="0" applyFont="1"/>
    <xf numFmtId="0" fontId="16" fillId="0" borderId="0" xfId="0" applyFont="1" applyAlignment="1">
      <alignment vertical="center"/>
    </xf>
    <xf numFmtId="0" fontId="19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Процентный" xfId="6" builtinId="5"/>
    <cellStyle name="Финансовый 2" xfId="1"/>
    <cellStyle name="Финансовый 3" xfId="2"/>
    <cellStyle name="Финансовый 4" xfId="3"/>
    <cellStyle name="Финансовый 6" xfId="4"/>
    <cellStyle name="Финансов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kuzmin/AppData/Local/Temp/%7bD3962CCC-BFFE-46B1-AF12-2152BB999096%7d/&#1055;&#1088;&#1080;&#1083;&#1086;&#1078;&#1077;&#1085;&#1080;&#1077;%203_&#1043;&#1088;&#1072;&#1092;&#1080;&#1082;%20&#1088;&#1072;&#1089;&#1087;&#1088;&#1077;&#1076;&#1077;&#1083;&#1077;&#1085;&#1080;&#1103;%20&#1076;&#1086;&#1075;&#1086;&#1074;&#1086;&#1088;&#1085;&#1086;&#1081;%20&#1094;&#1077;&#1085;&#1099;%20%20&#171;&#1054;&#1073;&#1091;&#1089;&#1090;&#1088;&#1086;&#1081;&#1089;&#1090;&#1074;&#1086;%20&#1057;&#1085;&#1077;&#1078;&#1085;&#1086;&#1075;&#1086;%20&#1053;&#1043;&#1050;&#1052;.%20&#1050;&#1091;&#1089;&#1090;%20&#8470;1&#1072;&#1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</sheetNames>
    <sheetDataSet>
      <sheetData sheetId="0" refreshError="1">
        <row r="4">
          <cell r="E4" t="str">
            <v>Генеральный директор / General Director</v>
          </cell>
        </row>
        <row r="10">
          <cell r="C10" t="str">
            <v>Ед.изм./ MU</v>
          </cell>
          <cell r="D10" t="str">
            <v>Объем
scope</v>
          </cell>
        </row>
        <row r="14">
          <cell r="C14" t="str">
            <v>компл./set</v>
          </cell>
          <cell r="D14">
            <v>1</v>
          </cell>
        </row>
        <row r="15">
          <cell r="C15" t="str">
            <v>компл./set</v>
          </cell>
          <cell r="D15">
            <v>1</v>
          </cell>
        </row>
        <row r="16">
          <cell r="C16" t="str">
            <v>компл./set</v>
          </cell>
          <cell r="D16">
            <v>1</v>
          </cell>
        </row>
        <row r="17">
          <cell r="C17" t="str">
            <v>компл./set</v>
          </cell>
          <cell r="D1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7"/>
  <sheetViews>
    <sheetView showGridLines="0" tabSelected="1" view="pageBreakPreview" zoomScale="70" zoomScaleNormal="100" zoomScaleSheetLayoutView="70" workbookViewId="0">
      <selection activeCell="A6" sqref="A6"/>
    </sheetView>
  </sheetViews>
  <sheetFormatPr defaultRowHeight="15" x14ac:dyDescent="0.25"/>
  <cols>
    <col min="1" max="1" width="2.5703125" customWidth="1"/>
    <col min="2" max="2" width="9.42578125" style="3" customWidth="1"/>
    <col min="3" max="3" width="185.85546875" style="2" customWidth="1"/>
    <col min="4" max="4" width="28.42578125" style="2" customWidth="1"/>
    <col min="5" max="5" width="35" customWidth="1"/>
    <col min="6" max="6" width="39.42578125" customWidth="1"/>
    <col min="7" max="7" width="26" style="21" customWidth="1"/>
  </cols>
  <sheetData>
    <row r="2" spans="1:7" ht="42.75" customHeight="1" x14ac:dyDescent="0.3">
      <c r="A2" s="39" t="s">
        <v>20</v>
      </c>
      <c r="B2" s="40"/>
      <c r="C2" s="40"/>
      <c r="D2" s="40"/>
      <c r="E2" s="40"/>
      <c r="F2" s="40"/>
      <c r="G2" s="28"/>
    </row>
    <row r="3" spans="1:7" ht="42.75" customHeight="1" x14ac:dyDescent="0.3">
      <c r="A3" s="24"/>
      <c r="B3" s="24"/>
      <c r="C3" s="24"/>
      <c r="D3" s="24"/>
      <c r="E3" s="24"/>
      <c r="F3" s="24"/>
      <c r="G3" s="24"/>
    </row>
    <row r="4" spans="1:7" ht="27" customHeight="1" x14ac:dyDescent="0.35">
      <c r="A4" s="25" t="s">
        <v>15</v>
      </c>
      <c r="B4" s="26"/>
      <c r="C4" s="27"/>
      <c r="D4" s="37" t="s">
        <v>14</v>
      </c>
      <c r="E4" s="37"/>
    </row>
    <row r="5" spans="1:7" ht="18.75" customHeight="1" x14ac:dyDescent="0.35">
      <c r="A5" s="25" t="s">
        <v>6</v>
      </c>
      <c r="B5" s="26"/>
      <c r="C5" s="27"/>
      <c r="D5" s="38" t="str">
        <f>'[1]Лист 1'!$E$4</f>
        <v>Генеральный директор / General Director</v>
      </c>
      <c r="E5" s="37"/>
    </row>
    <row r="6" spans="1:7" ht="25.5" customHeight="1" x14ac:dyDescent="0.35">
      <c r="A6" s="29" t="s">
        <v>29</v>
      </c>
      <c r="B6" s="30"/>
      <c r="C6" s="31"/>
      <c r="D6" s="38" t="s">
        <v>3</v>
      </c>
      <c r="E6" s="37"/>
    </row>
    <row r="7" spans="1:7" s="32" customFormat="1" ht="43.5" customHeight="1" x14ac:dyDescent="0.35">
      <c r="A7" s="29" t="s">
        <v>21</v>
      </c>
      <c r="B7" s="30"/>
      <c r="C7" s="31"/>
      <c r="D7" s="35" t="s">
        <v>4</v>
      </c>
      <c r="E7" s="36"/>
      <c r="G7" s="33"/>
    </row>
    <row r="8" spans="1:7" ht="61.5" customHeight="1" x14ac:dyDescent="0.25"/>
    <row r="9" spans="1:7" s="4" customFormat="1" ht="53.25" customHeight="1" x14ac:dyDescent="0.3">
      <c r="A9" s="46" t="s">
        <v>22</v>
      </c>
      <c r="B9" s="46"/>
      <c r="C9" s="46"/>
      <c r="D9" s="46"/>
      <c r="E9" s="46"/>
      <c r="F9" s="46"/>
      <c r="G9" s="18"/>
    </row>
    <row r="10" spans="1:7" s="1" customFormat="1" ht="31.5" customHeight="1" x14ac:dyDescent="0.25">
      <c r="A10" s="5"/>
      <c r="B10" s="5"/>
      <c r="C10" s="5"/>
      <c r="D10" s="5"/>
      <c r="E10" s="5"/>
      <c r="F10" s="5"/>
      <c r="G10" s="19"/>
    </row>
    <row r="11" spans="1:7" s="1" customFormat="1" ht="3" hidden="1" customHeight="1" x14ac:dyDescent="0.25">
      <c r="A11" s="5"/>
      <c r="B11" s="5"/>
      <c r="C11" s="5"/>
      <c r="D11" s="5"/>
      <c r="E11" s="5"/>
      <c r="F11" s="5"/>
      <c r="G11" s="19"/>
    </row>
    <row r="12" spans="1:7" s="1" customFormat="1" ht="37.5" customHeight="1" x14ac:dyDescent="0.25">
      <c r="A12" s="47" t="s">
        <v>0</v>
      </c>
      <c r="B12" s="47"/>
      <c r="C12" s="48" t="s">
        <v>19</v>
      </c>
      <c r="D12" s="14"/>
      <c r="E12" s="14"/>
      <c r="F12" s="14"/>
      <c r="G12" s="19"/>
    </row>
    <row r="13" spans="1:7" s="2" customFormat="1" ht="119.25" customHeight="1" x14ac:dyDescent="0.25">
      <c r="A13" s="47"/>
      <c r="B13" s="47"/>
      <c r="C13" s="47"/>
      <c r="D13" s="13" t="str">
        <f>'[1]Лист 1'!C10</f>
        <v>Ед.изм./ MU</v>
      </c>
      <c r="E13" s="12" t="str">
        <f>'[1]Лист 1'!D10</f>
        <v>Объем
scope</v>
      </c>
      <c r="F13" s="12" t="s">
        <v>5</v>
      </c>
      <c r="G13" s="3"/>
    </row>
    <row r="14" spans="1:7" s="2" customFormat="1" ht="39" customHeight="1" x14ac:dyDescent="0.25">
      <c r="A14" s="41" t="s">
        <v>7</v>
      </c>
      <c r="B14" s="42"/>
      <c r="C14" s="9" t="s">
        <v>25</v>
      </c>
      <c r="D14" s="15" t="s">
        <v>13</v>
      </c>
      <c r="E14" s="15">
        <v>1</v>
      </c>
      <c r="F14" s="34"/>
      <c r="G14" s="20"/>
    </row>
    <row r="15" spans="1:7" s="2" customFormat="1" ht="30.75" customHeight="1" x14ac:dyDescent="0.25">
      <c r="A15" s="41" t="s">
        <v>8</v>
      </c>
      <c r="B15" s="42"/>
      <c r="C15" s="9" t="s">
        <v>23</v>
      </c>
      <c r="D15" s="15" t="str">
        <f>'[1]Лист 1'!C14</f>
        <v>компл./set</v>
      </c>
      <c r="E15" s="15">
        <f>'[1]Лист 1'!D14</f>
        <v>1</v>
      </c>
      <c r="F15" s="34"/>
      <c r="G15" s="20"/>
    </row>
    <row r="16" spans="1:7" s="2" customFormat="1" ht="33.75" customHeight="1" x14ac:dyDescent="0.25">
      <c r="A16" s="41" t="s">
        <v>9</v>
      </c>
      <c r="B16" s="42"/>
      <c r="C16" s="9" t="s">
        <v>24</v>
      </c>
      <c r="D16" s="15" t="str">
        <f>'[1]Лист 1'!C15</f>
        <v>компл./set</v>
      </c>
      <c r="E16" s="15">
        <f>'[1]Лист 1'!D15</f>
        <v>1</v>
      </c>
      <c r="F16" s="34"/>
      <c r="G16" s="20"/>
    </row>
    <row r="17" spans="1:7" s="2" customFormat="1" ht="56.25" customHeight="1" x14ac:dyDescent="0.25">
      <c r="A17" s="41" t="s">
        <v>10</v>
      </c>
      <c r="B17" s="42"/>
      <c r="C17" s="9" t="s">
        <v>26</v>
      </c>
      <c r="D17" s="15" t="str">
        <f>'[1]Лист 1'!C16</f>
        <v>компл./set</v>
      </c>
      <c r="E17" s="15">
        <f>'[1]Лист 1'!D16</f>
        <v>1</v>
      </c>
      <c r="F17" s="34"/>
      <c r="G17" s="20"/>
    </row>
    <row r="18" spans="1:7" s="2" customFormat="1" ht="34.5" customHeight="1" x14ac:dyDescent="0.25">
      <c r="A18" s="41" t="s">
        <v>11</v>
      </c>
      <c r="B18" s="42"/>
      <c r="C18" s="9" t="s">
        <v>27</v>
      </c>
      <c r="D18" s="15" t="str">
        <f>'[1]Лист 1'!C17</f>
        <v>компл./set</v>
      </c>
      <c r="E18" s="15">
        <f>'[1]Лист 1'!D17</f>
        <v>1</v>
      </c>
      <c r="F18" s="34"/>
      <c r="G18" s="20"/>
    </row>
    <row r="19" spans="1:7" s="2" customFormat="1" ht="34.5" customHeight="1" x14ac:dyDescent="0.25">
      <c r="A19" s="41" t="s">
        <v>12</v>
      </c>
      <c r="B19" s="42"/>
      <c r="C19" s="9" t="s">
        <v>28</v>
      </c>
      <c r="D19" s="15" t="str">
        <f>'[1]Лист 1'!C16</f>
        <v>компл./set</v>
      </c>
      <c r="E19" s="15">
        <f>'[1]Лист 1'!D16</f>
        <v>1</v>
      </c>
      <c r="F19" s="34"/>
      <c r="G19" s="20"/>
    </row>
    <row r="20" spans="1:7" ht="36" customHeight="1" x14ac:dyDescent="0.25">
      <c r="A20" s="45" t="s">
        <v>16</v>
      </c>
      <c r="B20" s="45"/>
      <c r="C20" s="45"/>
      <c r="D20" s="16"/>
      <c r="E20" s="8"/>
      <c r="F20" s="11"/>
      <c r="G20" s="20"/>
    </row>
    <row r="21" spans="1:7" ht="37.5" customHeight="1" x14ac:dyDescent="0.25">
      <c r="A21" s="45" t="s">
        <v>17</v>
      </c>
      <c r="B21" s="45"/>
      <c r="C21" s="45"/>
      <c r="D21" s="17"/>
      <c r="E21" s="10"/>
      <c r="F21" s="11"/>
      <c r="G21" s="20"/>
    </row>
    <row r="22" spans="1:7" ht="46.5" customHeight="1" x14ac:dyDescent="0.25">
      <c r="A22" s="43" t="s">
        <v>18</v>
      </c>
      <c r="B22" s="44"/>
      <c r="C22" s="44"/>
      <c r="D22" s="16"/>
      <c r="E22" s="8"/>
      <c r="F22" s="11"/>
      <c r="G22" s="20"/>
    </row>
    <row r="23" spans="1:7" ht="15.75" x14ac:dyDescent="0.25">
      <c r="A23" s="6"/>
      <c r="B23" s="6"/>
      <c r="C23" s="6"/>
      <c r="D23" s="6"/>
      <c r="E23" s="6"/>
      <c r="F23" s="6"/>
    </row>
    <row r="24" spans="1:7" ht="15.75" x14ac:dyDescent="0.25">
      <c r="B24" s="2"/>
      <c r="C24" s="7"/>
      <c r="D24" s="7"/>
      <c r="E24" s="7"/>
      <c r="F24" s="7"/>
    </row>
    <row r="25" spans="1:7" ht="56.25" customHeight="1" x14ac:dyDescent="0.25">
      <c r="B25" s="22" t="s">
        <v>1</v>
      </c>
      <c r="C25" s="23"/>
      <c r="D25" s="23" t="s">
        <v>2</v>
      </c>
      <c r="E25" s="23"/>
      <c r="F25" s="7"/>
    </row>
    <row r="26" spans="1:7" ht="15.75" x14ac:dyDescent="0.25">
      <c r="B26" s="2"/>
      <c r="C26" s="7"/>
      <c r="D26" s="7"/>
      <c r="E26" s="7"/>
      <c r="F26" s="7"/>
    </row>
    <row r="27" spans="1:7" ht="15" customHeight="1" x14ac:dyDescent="0.25">
      <c r="B27" s="2"/>
      <c r="C27" s="3"/>
      <c r="D27" s="3"/>
    </row>
  </sheetData>
  <mergeCells count="17">
    <mergeCell ref="A9:F9"/>
    <mergeCell ref="A12:B13"/>
    <mergeCell ref="C12:C13"/>
    <mergeCell ref="A15:B15"/>
    <mergeCell ref="A14:B14"/>
    <mergeCell ref="A16:B16"/>
    <mergeCell ref="A17:B17"/>
    <mergeCell ref="A22:C22"/>
    <mergeCell ref="A20:C20"/>
    <mergeCell ref="A21:C21"/>
    <mergeCell ref="A18:B18"/>
    <mergeCell ref="A19:B19"/>
    <mergeCell ref="D7:E7"/>
    <mergeCell ref="D4:E4"/>
    <mergeCell ref="D5:E5"/>
    <mergeCell ref="D6:E6"/>
    <mergeCell ref="A2:F2"/>
  </mergeCells>
  <phoneticPr fontId="20" type="noConversion"/>
  <printOptions horizontalCentered="1"/>
  <pageMargins left="3.937007874015748E-2" right="3.937007874015748E-2" top="0.15748031496062992" bottom="0.15748031496062992" header="0.11811023622047245" footer="0.19685039370078741"/>
  <pageSetup paperSize="8" scale="6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Company>Nord Imperial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yastamati</dc:creator>
  <cp:lastModifiedBy>Sergey A. Kuzmin</cp:lastModifiedBy>
  <cp:lastPrinted>2023-03-16T02:02:49Z</cp:lastPrinted>
  <dcterms:created xsi:type="dcterms:W3CDTF">2008-02-27T08:33:45Z</dcterms:created>
  <dcterms:modified xsi:type="dcterms:W3CDTF">2025-02-12T08:51:58Z</dcterms:modified>
</cp:coreProperties>
</file>